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15" windowWidth="9840" windowHeight="5850" activeTab="0"/>
  </bookViews>
  <sheets>
    <sheet name="ｺﾝｸﾘｰﾄ" sheetId="1" r:id="rId1"/>
  </sheets>
  <definedNames/>
  <calcPr fullCalcOnLoad="1"/>
</workbook>
</file>

<file path=xl/comments1.xml><?xml version="1.0" encoding="utf-8"?>
<comments xmlns="http://schemas.openxmlformats.org/spreadsheetml/2006/main">
  <authors>
    <author>今村建設</author>
  </authors>
  <commentList>
    <comment ref="P5" authorId="0">
      <text>
        <r>
          <rPr>
            <sz val="10"/>
            <rFont val="ＭＳ Ｐゴシック"/>
            <family val="3"/>
          </rPr>
          <t>上限規格値を入力</t>
        </r>
      </text>
    </comment>
    <comment ref="Q5" authorId="0">
      <text>
        <r>
          <rPr>
            <sz val="10"/>
            <rFont val="ＭＳ Ｐゴシック"/>
            <family val="3"/>
          </rPr>
          <t>下限規格値を入力</t>
        </r>
      </text>
    </comment>
  </commentList>
</comments>
</file>

<file path=xl/sharedStrings.xml><?xml version="1.0" encoding="utf-8"?>
<sst xmlns="http://schemas.openxmlformats.org/spreadsheetml/2006/main" count="16" uniqueCount="15">
  <si>
    <t>試　験　月　日</t>
  </si>
  <si>
    <t xml:space="preserve">  品　　 質　 　管　 　理　 　工　 　程　 　能　 　力　 　図  </t>
  </si>
  <si>
    <r>
      <t>測定値　（kg/m</t>
    </r>
    <r>
      <rPr>
        <vertAlign val="superscript"/>
        <sz val="9.35"/>
        <rFont val="ＭＳ Ｐ明朝"/>
        <family val="1"/>
      </rPr>
      <t>3</t>
    </r>
    <r>
      <rPr>
        <sz val="11"/>
        <rFont val="ＭＳ Ｐ明朝"/>
        <family val="1"/>
      </rPr>
      <t>）</t>
    </r>
  </si>
  <si>
    <t>工事名</t>
  </si>
  <si>
    <t>○○道路改良工事</t>
  </si>
  <si>
    <t>請負者</t>
  </si>
  <si>
    <t>現場代理人</t>
  </si>
  <si>
    <t>測定者</t>
  </si>
  <si>
    <t>工種</t>
  </si>
  <si>
    <t>試験項目</t>
  </si>
  <si>
    <t>コンクリート工</t>
  </si>
  <si>
    <t>塩化物含有量試験</t>
  </si>
  <si>
    <t>平均</t>
  </si>
  <si>
    <t>とゆみ建設</t>
  </si>
  <si>
    <t>とゆみ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</si>
</sst>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  <numFmt numFmtId="178" formatCode="0.0"/>
    <numFmt numFmtId="179" formatCode="0.000"/>
    <numFmt numFmtId="180" formatCode="0.0000"/>
  </numFmts>
  <fonts count="16">
    <font>
      <sz val="11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明朝"/>
      <family val="1"/>
    </font>
    <font>
      <sz val="10"/>
      <name val="ＭＳ Ｐ明朝"/>
      <family val="1"/>
    </font>
    <font>
      <vertAlign val="superscript"/>
      <sz val="9.35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4.25"/>
      <name val="ＭＳ Ｐゴシック"/>
      <family val="3"/>
    </font>
    <font>
      <vertAlign val="superscript"/>
      <sz val="11"/>
      <color indexed="10"/>
      <name val="ＭＳ Ｐ明朝"/>
      <family val="1"/>
    </font>
    <font>
      <u val="double"/>
      <sz val="16"/>
      <name val="ＭＳ Ｐ明朝"/>
      <family val="1"/>
    </font>
    <font>
      <sz val="10"/>
      <color indexed="48"/>
      <name val="ＭＳ Ｐ明朝"/>
      <family val="1"/>
    </font>
    <font>
      <sz val="11"/>
      <color indexed="9"/>
      <name val="ＭＳ Ｐ明朝"/>
      <family val="1"/>
    </font>
    <font>
      <sz val="10"/>
      <name val="ＭＳ Ｐゴシック"/>
      <family val="3"/>
    </font>
    <font>
      <b/>
      <sz val="8"/>
      <name val="ＭＳ Ｐ明朝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 quotePrefix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right" vertical="center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distributed"/>
    </xf>
    <xf numFmtId="179" fontId="5" fillId="2" borderId="0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 wrapText="1"/>
    </xf>
    <xf numFmtId="179" fontId="5" fillId="2" borderId="3" xfId="0" applyNumberFormat="1" applyFont="1" applyFill="1" applyBorder="1" applyAlignment="1">
      <alignment horizontal="center" vertical="center"/>
    </xf>
    <xf numFmtId="179" fontId="12" fillId="2" borderId="3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0" xfId="0" applyFont="1" applyFill="1" applyBorder="1" applyAlignment="1" quotePrefix="1">
      <alignment vertical="center"/>
    </xf>
    <xf numFmtId="0" fontId="0" fillId="2" borderId="2" xfId="0" applyFont="1" applyFill="1" applyBorder="1" applyAlignment="1" quotePrefix="1">
      <alignment vertical="center"/>
    </xf>
    <xf numFmtId="0" fontId="11" fillId="2" borderId="0" xfId="0" applyFont="1" applyFill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distributed"/>
    </xf>
    <xf numFmtId="0" fontId="0" fillId="2" borderId="5" xfId="0" applyFont="1" applyFill="1" applyBorder="1" applyAlignment="1">
      <alignment horizontal="left" indent="2"/>
    </xf>
    <xf numFmtId="0" fontId="0" fillId="2" borderId="4" xfId="0" applyFont="1" applyFill="1" applyBorder="1" applyAlignment="1">
      <alignment horizontal="distributed"/>
    </xf>
    <xf numFmtId="0" fontId="0" fillId="2" borderId="4" xfId="0" applyFont="1" applyFill="1" applyBorder="1" applyAlignment="1">
      <alignment horizontal="left" indent="2"/>
    </xf>
    <xf numFmtId="0" fontId="0" fillId="2" borderId="5" xfId="0" applyFont="1" applyFill="1" applyBorder="1" applyAlignment="1">
      <alignment horizontal="left" indent="3"/>
    </xf>
    <xf numFmtId="0" fontId="0" fillId="2" borderId="0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distributed" vertical="center"/>
    </xf>
    <xf numFmtId="0" fontId="0" fillId="2" borderId="0" xfId="0" applyFont="1" applyFill="1" applyAlignment="1">
      <alignment horizontal="distributed"/>
    </xf>
    <xf numFmtId="0" fontId="0" fillId="2" borderId="0" xfId="0" applyFont="1" applyFill="1" applyAlignment="1">
      <alignment/>
    </xf>
    <xf numFmtId="0" fontId="0" fillId="2" borderId="4" xfId="0" applyFont="1" applyFill="1" applyBorder="1" applyAlignment="1">
      <alignment horizontal="left" indent="3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25"/>
          <c:y val="0"/>
          <c:w val="0.829"/>
          <c:h val="0.97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ｺﾝｸﾘｰﾄ!$G$8:$W$8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delete val="1"/>
            </c:dLbl>
            <c:delete val="1"/>
          </c:dLbls>
          <c:val>
            <c:numRef>
              <c:f>ｺﾝｸﾘｰﾄ!$G$9:$W$9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ｺﾝｸﾘｰﾄ!$G$10:$W$10</c:f>
              <c:numCache/>
            </c:numRef>
          </c:val>
          <c:smooth val="0"/>
        </c:ser>
        <c:axId val="36317328"/>
        <c:axId val="58420497"/>
      </c:lineChart>
      <c:catAx>
        <c:axId val="3631732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58420497"/>
        <c:crossesAt val="0"/>
        <c:auto val="1"/>
        <c:lblOffset val="100"/>
        <c:noMultiLvlLbl val="0"/>
      </c:catAx>
      <c:valAx>
        <c:axId val="58420497"/>
        <c:scaling>
          <c:orientation val="minMax"/>
          <c:max val="0.35"/>
          <c:min val="0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6317328"/>
        <c:crossesAt val="1"/>
        <c:crossBetween val="between"/>
        <c:dispUnits/>
        <c:majorUnit val="0.05"/>
        <c:minorUnit val="0.01"/>
      </c:valAx>
      <c:spPr>
        <a:noFill/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24</xdr:col>
      <xdr:colOff>0</xdr:colOff>
      <xdr:row>29</xdr:row>
      <xdr:rowOff>28575</xdr:rowOff>
    </xdr:to>
    <xdr:graphicFrame>
      <xdr:nvGraphicFramePr>
        <xdr:cNvPr id="1" name="Chart 125"/>
        <xdr:cNvGraphicFramePr/>
      </xdr:nvGraphicFramePr>
      <xdr:xfrm>
        <a:off x="0" y="2476500"/>
        <a:ext cx="100679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57150</xdr:colOff>
      <xdr:row>27</xdr:row>
      <xdr:rowOff>152400</xdr:rowOff>
    </xdr:from>
    <xdr:ext cx="76200" cy="209550"/>
    <xdr:sp>
      <xdr:nvSpPr>
        <xdr:cNvPr id="2" name="TextBox 121"/>
        <xdr:cNvSpPr txBox="1">
          <a:spLocks noChangeArrowheads="1"/>
        </xdr:cNvSpPr>
      </xdr:nvSpPr>
      <xdr:spPr>
        <a:xfrm>
          <a:off x="5457825" y="6610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15</xdr:col>
      <xdr:colOff>314325</xdr:colOff>
      <xdr:row>10</xdr:row>
      <xdr:rowOff>66675</xdr:rowOff>
    </xdr:from>
    <xdr:to>
      <xdr:col>21</xdr:col>
      <xdr:colOff>247650</xdr:colOff>
      <xdr:row>11</xdr:row>
      <xdr:rowOff>95250</xdr:rowOff>
    </xdr:to>
    <xdr:sp>
      <xdr:nvSpPr>
        <xdr:cNvPr id="3" name="TextBox 49"/>
        <xdr:cNvSpPr txBox="1">
          <a:spLocks noChangeArrowheads="1"/>
        </xdr:cNvSpPr>
      </xdr:nvSpPr>
      <xdr:spPr>
        <a:xfrm>
          <a:off x="6181725" y="2962275"/>
          <a:ext cx="2733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規格値　0.30kg/m</a:t>
          </a:r>
          <a:r>
            <a:rPr lang="en-US" cap="none" sz="1100" b="0" i="0" u="none" baseline="3000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以下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="90" zoomScaleNormal="90" workbookViewId="0" topLeftCell="A1">
      <selection activeCell="L7" sqref="L7"/>
    </sheetView>
  </sheetViews>
  <sheetFormatPr defaultColWidth="9.00390625" defaultRowHeight="13.5"/>
  <cols>
    <col min="1" max="1" width="3.125" style="16" customWidth="1"/>
    <col min="2" max="2" width="6.25390625" style="16" customWidth="1"/>
    <col min="3" max="6" width="3.125" style="16" customWidth="1"/>
    <col min="7" max="24" width="6.125" style="16" customWidth="1"/>
    <col min="25" max="16384" width="3.25390625" style="16" customWidth="1"/>
  </cols>
  <sheetData>
    <row r="1" spans="1:23" s="1" customFormat="1" ht="26.25" customHeight="1">
      <c r="A1" s="35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s="3" customFormat="1" ht="28.5" customHeight="1">
      <c r="A2" s="2"/>
      <c r="B2" s="37" t="s">
        <v>3</v>
      </c>
      <c r="C2" s="37"/>
      <c r="D2" s="37"/>
      <c r="E2" s="38" t="s">
        <v>4</v>
      </c>
      <c r="F2" s="38"/>
      <c r="G2" s="38"/>
      <c r="H2" s="38"/>
      <c r="I2" s="38"/>
      <c r="J2" s="38"/>
      <c r="K2" s="38"/>
      <c r="L2" s="38"/>
      <c r="M2" s="38"/>
      <c r="N2" s="38"/>
      <c r="O2" s="21"/>
      <c r="P2" s="37" t="s">
        <v>8</v>
      </c>
      <c r="Q2" s="37"/>
      <c r="R2" s="41" t="s">
        <v>10</v>
      </c>
      <c r="S2" s="41"/>
      <c r="T2" s="41"/>
      <c r="U2" s="41"/>
      <c r="V2" s="41"/>
      <c r="W2" s="41"/>
    </row>
    <row r="3" spans="2:23" s="3" customFormat="1" ht="21" customHeight="1">
      <c r="B3" s="39" t="s">
        <v>5</v>
      </c>
      <c r="C3" s="39"/>
      <c r="D3" s="39"/>
      <c r="E3" s="40" t="s">
        <v>13</v>
      </c>
      <c r="F3" s="40"/>
      <c r="G3" s="40"/>
      <c r="H3" s="40"/>
      <c r="I3" s="40"/>
      <c r="J3" s="40"/>
      <c r="K3" s="40"/>
      <c r="L3" s="40"/>
      <c r="M3" s="40"/>
      <c r="N3" s="40"/>
      <c r="O3" s="21"/>
      <c r="P3" s="39" t="s">
        <v>9</v>
      </c>
      <c r="Q3" s="39"/>
      <c r="R3" s="47" t="s">
        <v>11</v>
      </c>
      <c r="S3" s="47"/>
      <c r="T3" s="47"/>
      <c r="U3" s="47"/>
      <c r="V3" s="47"/>
      <c r="W3" s="47"/>
    </row>
    <row r="4" spans="2:23" s="3" customFormat="1" ht="21" customHeight="1">
      <c r="B4" s="39" t="s">
        <v>6</v>
      </c>
      <c r="C4" s="39"/>
      <c r="D4" s="39"/>
      <c r="E4" s="40" t="s">
        <v>14</v>
      </c>
      <c r="F4" s="40"/>
      <c r="G4" s="40"/>
      <c r="H4" s="40"/>
      <c r="I4" s="40"/>
      <c r="J4" s="40"/>
      <c r="K4" s="40"/>
      <c r="L4" s="40"/>
      <c r="M4" s="40"/>
      <c r="N4" s="40"/>
      <c r="O4" s="21"/>
      <c r="P4" s="30"/>
      <c r="Q4" s="30"/>
      <c r="R4" s="30"/>
      <c r="S4" s="30"/>
      <c r="T4" s="30"/>
      <c r="U4" s="30"/>
      <c r="V4" s="30"/>
      <c r="W4" s="30"/>
    </row>
    <row r="5" spans="2:23" s="3" customFormat="1" ht="21" customHeight="1">
      <c r="B5" s="39" t="s">
        <v>7</v>
      </c>
      <c r="C5" s="39"/>
      <c r="D5" s="39"/>
      <c r="E5" s="40" t="s">
        <v>14</v>
      </c>
      <c r="F5" s="40"/>
      <c r="G5" s="40"/>
      <c r="H5" s="40"/>
      <c r="I5" s="40"/>
      <c r="J5" s="40"/>
      <c r="K5" s="40"/>
      <c r="L5" s="40"/>
      <c r="M5" s="40"/>
      <c r="N5" s="40"/>
      <c r="O5" s="21"/>
      <c r="P5" s="29">
        <v>0.3</v>
      </c>
      <c r="Q5" s="28">
        <v>-1</v>
      </c>
      <c r="R5" s="21"/>
      <c r="S5" s="21"/>
      <c r="T5" s="21"/>
      <c r="U5" s="22"/>
      <c r="V5" s="22"/>
      <c r="W5" s="22"/>
    </row>
    <row r="6" spans="1:23" s="4" customFormat="1" ht="9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4" s="4" customFormat="1" ht="34.5" customHeight="1">
      <c r="A7" s="36" t="s">
        <v>0</v>
      </c>
      <c r="B7" s="36"/>
      <c r="C7" s="36"/>
      <c r="D7" s="36"/>
      <c r="E7" s="36"/>
      <c r="F7" s="36"/>
      <c r="G7" s="25">
        <v>38036</v>
      </c>
      <c r="H7" s="25">
        <v>38037</v>
      </c>
      <c r="I7" s="25">
        <v>38038</v>
      </c>
      <c r="J7" s="25">
        <v>38412</v>
      </c>
      <c r="K7" s="25">
        <v>38416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4" t="s">
        <v>12</v>
      </c>
    </row>
    <row r="8" spans="1:24" s="4" customFormat="1" ht="33.75" customHeight="1">
      <c r="A8" s="36" t="s">
        <v>2</v>
      </c>
      <c r="B8" s="36"/>
      <c r="C8" s="36"/>
      <c r="D8" s="36"/>
      <c r="E8" s="36"/>
      <c r="F8" s="36"/>
      <c r="G8" s="26">
        <v>0.028</v>
      </c>
      <c r="H8" s="26">
        <v>0.028</v>
      </c>
      <c r="I8" s="26">
        <v>0.03</v>
      </c>
      <c r="J8" s="26">
        <v>0.033</v>
      </c>
      <c r="K8" s="26">
        <v>0.023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7">
        <f>AVERAGE(G8:W8)</f>
        <v>0.028399999999999998</v>
      </c>
    </row>
    <row r="9" spans="1:24" s="4" customFormat="1" ht="16.5" customHeight="1">
      <c r="A9" s="5"/>
      <c r="B9" s="6"/>
      <c r="C9" s="6"/>
      <c r="D9" s="6"/>
      <c r="E9" s="7"/>
      <c r="F9" s="7"/>
      <c r="G9" s="23">
        <f>$P$5</f>
        <v>0.3</v>
      </c>
      <c r="H9" s="23">
        <f aca="true" t="shared" si="0" ref="H9:W9">$P$5</f>
        <v>0.3</v>
      </c>
      <c r="I9" s="23">
        <f t="shared" si="0"/>
        <v>0.3</v>
      </c>
      <c r="J9" s="23">
        <f t="shared" si="0"/>
        <v>0.3</v>
      </c>
      <c r="K9" s="23">
        <f t="shared" si="0"/>
        <v>0.3</v>
      </c>
      <c r="L9" s="23">
        <f t="shared" si="0"/>
        <v>0.3</v>
      </c>
      <c r="M9" s="23">
        <f t="shared" si="0"/>
        <v>0.3</v>
      </c>
      <c r="N9" s="23">
        <f t="shared" si="0"/>
        <v>0.3</v>
      </c>
      <c r="O9" s="23">
        <f t="shared" si="0"/>
        <v>0.3</v>
      </c>
      <c r="P9" s="23">
        <f t="shared" si="0"/>
        <v>0.3</v>
      </c>
      <c r="Q9" s="23">
        <f t="shared" si="0"/>
        <v>0.3</v>
      </c>
      <c r="R9" s="23">
        <f t="shared" si="0"/>
        <v>0.3</v>
      </c>
      <c r="S9" s="23">
        <f t="shared" si="0"/>
        <v>0.3</v>
      </c>
      <c r="T9" s="23">
        <f t="shared" si="0"/>
        <v>0.3</v>
      </c>
      <c r="U9" s="23">
        <f t="shared" si="0"/>
        <v>0.3</v>
      </c>
      <c r="V9" s="23">
        <f t="shared" si="0"/>
        <v>0.3</v>
      </c>
      <c r="W9" s="23">
        <f t="shared" si="0"/>
        <v>0.3</v>
      </c>
      <c r="X9" s="6"/>
    </row>
    <row r="10" spans="1:23" s="4" customFormat="1" ht="16.5" customHeight="1">
      <c r="A10" s="5"/>
      <c r="B10" s="6"/>
      <c r="C10" s="6"/>
      <c r="D10" s="6"/>
      <c r="E10" s="7"/>
      <c r="F10" s="7"/>
      <c r="G10" s="18">
        <f>$Q$5</f>
        <v>-1</v>
      </c>
      <c r="H10" s="19">
        <f aca="true" t="shared" si="1" ref="H10:W10">$Q$5</f>
        <v>-1</v>
      </c>
      <c r="I10" s="19">
        <f t="shared" si="1"/>
        <v>-1</v>
      </c>
      <c r="J10" s="19">
        <f t="shared" si="1"/>
        <v>-1</v>
      </c>
      <c r="K10" s="19">
        <f t="shared" si="1"/>
        <v>-1</v>
      </c>
      <c r="L10" s="19">
        <f t="shared" si="1"/>
        <v>-1</v>
      </c>
      <c r="M10" s="19">
        <f t="shared" si="1"/>
        <v>-1</v>
      </c>
      <c r="N10" s="19">
        <f t="shared" si="1"/>
        <v>-1</v>
      </c>
      <c r="O10" s="19">
        <f t="shared" si="1"/>
        <v>-1</v>
      </c>
      <c r="P10" s="19">
        <f t="shared" si="1"/>
        <v>-1</v>
      </c>
      <c r="Q10" s="19">
        <f t="shared" si="1"/>
        <v>-1</v>
      </c>
      <c r="R10" s="19">
        <f t="shared" si="1"/>
        <v>-1</v>
      </c>
      <c r="S10" s="19">
        <f t="shared" si="1"/>
        <v>-1</v>
      </c>
      <c r="T10" s="19">
        <f t="shared" si="1"/>
        <v>-1</v>
      </c>
      <c r="U10" s="19">
        <f t="shared" si="1"/>
        <v>-1</v>
      </c>
      <c r="V10" s="19">
        <f t="shared" si="1"/>
        <v>-1</v>
      </c>
      <c r="W10" s="19">
        <f t="shared" si="1"/>
        <v>-1</v>
      </c>
    </row>
    <row r="11" spans="1:23" s="4" customFormat="1" ht="16.5" customHeight="1">
      <c r="A11" s="5"/>
      <c r="B11" s="6"/>
      <c r="C11" s="6"/>
      <c r="D11" s="6"/>
      <c r="E11" s="7"/>
      <c r="F11" s="8"/>
      <c r="G11" s="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4" customFormat="1" ht="16.5" customHeight="1">
      <c r="A12" s="5"/>
      <c r="B12" s="6"/>
      <c r="C12" s="6"/>
      <c r="D12" s="6"/>
      <c r="E12" s="7"/>
      <c r="F12" s="8"/>
      <c r="G12" s="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s="4" customFormat="1" ht="16.5" customHeight="1">
      <c r="A13" s="5"/>
      <c r="B13" s="6"/>
      <c r="C13" s="6"/>
      <c r="D13" s="6"/>
      <c r="E13" s="7"/>
      <c r="F13" s="9"/>
      <c r="G13" s="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4" customFormat="1" ht="16.5" customHeight="1">
      <c r="A14" s="5"/>
      <c r="B14" s="44"/>
      <c r="C14" s="44"/>
      <c r="D14" s="46"/>
      <c r="E14" s="33"/>
      <c r="F14" s="34"/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4" customFormat="1" ht="16.5" customHeight="1">
      <c r="A15" s="5"/>
      <c r="B15" s="44"/>
      <c r="C15" s="44"/>
      <c r="D15" s="46"/>
      <c r="E15" s="33"/>
      <c r="F15" s="34"/>
      <c r="G15" s="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4" customFormat="1" ht="16.5" customHeight="1">
      <c r="A16" s="5"/>
      <c r="B16" s="44"/>
      <c r="C16" s="44"/>
      <c r="D16" s="46"/>
      <c r="E16" s="7"/>
      <c r="F16" s="8"/>
      <c r="G16" s="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s="4" customFormat="1" ht="16.5" customHeight="1">
      <c r="A17" s="5"/>
      <c r="B17" s="44"/>
      <c r="C17" s="44"/>
      <c r="D17" s="46"/>
      <c r="E17" s="7"/>
      <c r="F17" s="8"/>
      <c r="G17" s="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4" customFormat="1" ht="16.5" customHeight="1">
      <c r="A18" s="5"/>
      <c r="B18" s="44"/>
      <c r="C18" s="44"/>
      <c r="D18" s="45"/>
      <c r="E18" s="10"/>
      <c r="F18" s="11"/>
      <c r="G18" s="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4" customFormat="1" ht="16.5" customHeight="1">
      <c r="A19" s="5"/>
      <c r="B19" s="44"/>
      <c r="C19" s="44"/>
      <c r="D19" s="45"/>
      <c r="E19" s="31"/>
      <c r="F19" s="32"/>
      <c r="G19" s="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4" customFormat="1" ht="16.5" customHeight="1">
      <c r="A20" s="5"/>
      <c r="B20" s="6"/>
      <c r="C20" s="6"/>
      <c r="D20" s="6"/>
      <c r="E20" s="31"/>
      <c r="F20" s="32"/>
      <c r="G20" s="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s="4" customFormat="1" ht="16.5" customHeight="1">
      <c r="A21" s="5"/>
      <c r="B21" s="6"/>
      <c r="C21" s="6"/>
      <c r="D21" s="6"/>
      <c r="E21" s="7"/>
      <c r="F21" s="8"/>
      <c r="G21" s="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4" customFormat="1" ht="16.5" customHeight="1">
      <c r="A22" s="5"/>
      <c r="B22" s="6"/>
      <c r="C22" s="6"/>
      <c r="D22" s="6"/>
      <c r="E22" s="12"/>
      <c r="F22" s="8"/>
      <c r="G22" s="5"/>
      <c r="H22" s="6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s="4" customFormat="1" ht="16.5" customHeight="1">
      <c r="A23" s="5"/>
      <c r="B23" s="6"/>
      <c r="C23" s="6"/>
      <c r="D23" s="6"/>
      <c r="E23" s="7"/>
      <c r="F23" s="8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s="4" customFormat="1" ht="16.5" customHeight="1">
      <c r="A24" s="5"/>
      <c r="B24" s="6"/>
      <c r="C24" s="6"/>
      <c r="D24" s="6"/>
      <c r="E24" s="42"/>
      <c r="F24" s="43"/>
      <c r="G24" s="5"/>
      <c r="H24" s="6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s="4" customFormat="1" ht="16.5" customHeight="1">
      <c r="A25" s="5"/>
      <c r="B25" s="6"/>
      <c r="C25" s="6"/>
      <c r="D25" s="6"/>
      <c r="E25" s="42"/>
      <c r="F25" s="43"/>
      <c r="G25" s="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4" customFormat="1" ht="16.5" customHeight="1">
      <c r="A26" s="5"/>
      <c r="B26" s="6"/>
      <c r="C26" s="6"/>
      <c r="D26" s="6"/>
      <c r="E26" s="14"/>
      <c r="F26" s="14"/>
      <c r="G26" s="5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4" customFormat="1" ht="16.5" customHeight="1">
      <c r="A27" s="5"/>
      <c r="B27" s="6"/>
      <c r="C27" s="6"/>
      <c r="D27" s="6"/>
      <c r="E27" s="14"/>
      <c r="F27" s="14"/>
      <c r="G27" s="5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4" customFormat="1" ht="16.5" customHeight="1">
      <c r="A28" s="5"/>
      <c r="B28" s="6"/>
      <c r="C28" s="6"/>
      <c r="D28" s="6"/>
      <c r="E28" s="14"/>
      <c r="F28" s="15"/>
      <c r="G28" s="5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s="4" customFormat="1" ht="16.5" customHeight="1">
      <c r="A29" s="5"/>
      <c r="B29" s="6"/>
      <c r="C29" s="6"/>
      <c r="D29" s="6"/>
      <c r="E29" s="42"/>
      <c r="F29" s="43"/>
      <c r="G29" s="5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4" ht="13.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</sheetData>
  <mergeCells count="23">
    <mergeCell ref="B14:D15"/>
    <mergeCell ref="A7:F7"/>
    <mergeCell ref="B5:D5"/>
    <mergeCell ref="E5:N5"/>
    <mergeCell ref="E24:F25"/>
    <mergeCell ref="E29:F29"/>
    <mergeCell ref="B18:D19"/>
    <mergeCell ref="B16:D17"/>
    <mergeCell ref="E4:N4"/>
    <mergeCell ref="P2:Q2"/>
    <mergeCell ref="P3:Q3"/>
    <mergeCell ref="R2:W2"/>
    <mergeCell ref="R3:W3"/>
    <mergeCell ref="P4:W4"/>
    <mergeCell ref="E19:F20"/>
    <mergeCell ref="E14:F15"/>
    <mergeCell ref="A1:W1"/>
    <mergeCell ref="A8:F8"/>
    <mergeCell ref="B2:D2"/>
    <mergeCell ref="E2:N2"/>
    <mergeCell ref="B3:D3"/>
    <mergeCell ref="E3:N3"/>
    <mergeCell ref="B4:D4"/>
  </mergeCells>
  <printOptions horizontalCentered="1" verticalCentered="1"/>
  <pageMargins left="0.5511811023622047" right="0.5511811023622047" top="0.7480314960629921" bottom="0.4330708661417323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日成東建設株式会社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PC-44</dc:creator>
  <cp:keywords/>
  <dc:description/>
  <cp:lastModifiedBy>智裕野崎</cp:lastModifiedBy>
  <cp:lastPrinted>2004-04-02T07:37:52Z</cp:lastPrinted>
  <dcterms:created xsi:type="dcterms:W3CDTF">2001-03-27T04:16:37Z</dcterms:created>
  <dcterms:modified xsi:type="dcterms:W3CDTF">2005-11-02T11:51:35Z</dcterms:modified>
  <cp:category/>
  <cp:version/>
  <cp:contentType/>
  <cp:contentStatus/>
</cp:coreProperties>
</file>